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F2" i="1"/>
  <c r="E2"/>
  <c r="H2" l="1"/>
</calcChain>
</file>

<file path=xl/sharedStrings.xml><?xml version="1.0" encoding="utf-8"?>
<sst xmlns="http://schemas.openxmlformats.org/spreadsheetml/2006/main" count="11" uniqueCount="11">
  <si>
    <t>Teff</t>
  </si>
  <si>
    <t>L</t>
  </si>
  <si>
    <t>r</t>
  </si>
  <si>
    <t>ri</t>
  </si>
  <si>
    <t>r0</t>
  </si>
  <si>
    <t>Hzd</t>
  </si>
  <si>
    <t>Údaje zadávejte do žlutých políček</t>
  </si>
  <si>
    <t xml:space="preserve">Teff = efektivní teplota hvězdy v K </t>
  </si>
  <si>
    <t>Hzd = výsledek</t>
  </si>
  <si>
    <t>r = vzdálenost oběžné dráhy od planety (v AU)</t>
  </si>
  <si>
    <t>L = zářivost hvězdy v násobcích Slunce (například 0,3 nebo 1,5)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</si>
</sst>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E1" sqref="E1:F2"/>
    </sheetView>
  </sheetViews>
  <sheetFormatPr defaultRowHeight="15"/>
  <sheetData>
    <row r="1" spans="1:8">
      <c r="A1" s="2" t="s">
        <v>0</v>
      </c>
      <c r="B1" s="2" t="s">
        <v>1</v>
      </c>
      <c r="C1" s="2" t="s">
        <v>2</v>
      </c>
      <c r="E1" s="6" t="s">
        <v>3</v>
      </c>
      <c r="F1" s="6" t="s">
        <v>4</v>
      </c>
      <c r="G1" s="1"/>
      <c r="H1" s="4" t="s">
        <v>5</v>
      </c>
    </row>
    <row r="2" spans="1:8">
      <c r="A2" s="3"/>
      <c r="B2" s="3"/>
      <c r="C2" s="3"/>
      <c r="E2" s="7">
        <f xml:space="preserve"> SQRT(B2)*((0.72-0.000027619*(A2-5700)-0.0000000038095*(A2*A2-2*A2*5700+32490000)))</f>
        <v>0</v>
      </c>
      <c r="F2" s="7">
        <f xml:space="preserve"> SQRT(B2)*((1.77-0.00013786*(A2-5700)-0.0000000014286*(A2*A2-2*A2*5700+32490000)))</f>
        <v>0</v>
      </c>
      <c r="H2" s="5" t="e">
        <f>(2*C2-F2-E2)/(F2-E2)</f>
        <v>#DIV/0!</v>
      </c>
    </row>
    <row r="8" spans="1:8">
      <c r="A8" t="s">
        <v>6</v>
      </c>
    </row>
    <row r="10" spans="1:8">
      <c r="A10" t="s">
        <v>7</v>
      </c>
    </row>
    <row r="11" spans="1:8">
      <c r="A11" t="s">
        <v>10</v>
      </c>
    </row>
    <row r="12" spans="1:8">
      <c r="A12" t="s">
        <v>9</v>
      </c>
    </row>
    <row r="13" spans="1:8">
      <c r="A13" t="s">
        <v>8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2011-08-12T08:16:47Z</dcterms:modified>
</cp:coreProperties>
</file>